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<sst xmlns="http://schemas.openxmlformats.org/spreadsheetml/2006/main" count="440" uniqueCount="345">
  <si>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</si>
  <si>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</si>
  <si>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</si>
  <si>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</si>
  <si>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</si>
  <si>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</si>
  <si>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</si>
  <si>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</si>
  <si>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</si>
  <si>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</si>
  <si>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</si>
  <si>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</si>
  <si>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</si>
  <si>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</si>
  <si>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</si>
  <si>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</si>
  <si>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</si>
  <si>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</si>
  <si>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</si>
  <si>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</si>
  <si>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</si>
  <si>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</si>
  <si>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</si>
  <si>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</si>
  <si>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</si>
  <si>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</si>
  <si>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</si>
  <si>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</si>
  <si>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</si>
  <si>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</si>
  <si>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</si>
  <si>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</si>
  <si>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</si>
  <si>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</si>
  <si>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</si>
  <si>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</si>
  <si>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</si>
  <si>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</si>
  <si>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</si>
  <si>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</si>
  <si>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</si>
  <si>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</si>
  <si>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</si>
  <si>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</si>
  <si>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</si>
  <si>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</si>
  <si>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</si>
  <si>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</si>
  <si>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</si>
  <si>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</si>
  <si>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</si>
  <si>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</si>
  <si>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</si>
  <si>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</si>
  <si>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</si>
  <si>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</si>
  <si>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</si>
  <si>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</si>
  <si>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</si>
  <si>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</si>
  <si>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</si>
  <si>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</si>
  <si>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</si>
  <si>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</si>
  <si>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</si>
  <si>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</si>
  <si>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</si>
  <si>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</si>
  <si>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</si>
  <si>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</si>
  <si>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</si>
  <si>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</si>
  <si>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</si>
  <si>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</si>
  <si>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</si>
  <si>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</si>
  <si>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</si>
  <si>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</si>
  <si>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</si>
  <si>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</si>
  <si>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</si>
  <si>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</si>
  <si>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</si>
  <si>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</si>
  <si>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</si>
  <si>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</si>
  <si>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</si>
  <si>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</si>
  <si>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</si>
  <si>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</si>
  <si>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</si>
  <si>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</si>
  <si>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</si>
  <si>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</si>
  <si>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</si>
  <si>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</si>
  <si>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</si>
  <si>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</si>
  <si>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</si>
  <si>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</si>
  <si>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</si>
  <si>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</si>
  <si>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</si>
  <si>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</si>
  <si>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</si>
  <si>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</si>
  <si>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</si>
  <si>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</si>
  <si>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</si>
  <si>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</si>
  <si>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</si>
  <si>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</si>
  <si>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</si>
  <si>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</si>
  <si>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</si>
  <si>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</si>
  <si>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</si>
  <si>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</si>
  <si>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</si>
  <si>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</si>
  <si>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</si>
  <si>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</si>
  <si>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</si>
  <si>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</si>
  <si>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</si>
  <si>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</si>
  <si>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</si>
  <si>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</si>
  <si>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</si>
  <si>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</si>
  <si>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</si>
  <si>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</si>
  <si>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</si>
  <si>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</si>
  <si>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</si>
  <si>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</si>
  <si>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</si>
  <si>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</si>
  <si>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</si>
  <si>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</si>
  <si>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</si>
  <si>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</si>
  <si>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</si>
  <si>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</si>
  <si>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</si>
  <si>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</si>
  <si>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</si>
  <si>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</si>
  <si>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</si>
  <si>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</si>
  <si>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</si>
  <si>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</si>
  <si>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</si>
  <si>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</si>
  <si>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</si>
  <si>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</si>
  <si>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</si>
  <si>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</si>
  <si>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</si>
  <si>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</si>
  <si>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</si>
  <si>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</si>
  <si>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</si>
  <si>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</si>
  <si>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</si>
  <si>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</si>
  <si>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</si>
  <si>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</si>
  <si>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</si>
  <si>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</si>
  <si>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</si>
  <si>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</si>
  <si>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</si>
  <si>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</si>
  <si>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</si>
  <si>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</si>
  <si>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</si>
  <si>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</si>
  <si>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</si>
  <si>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</si>
  <si>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</si>
  <si>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</si>
  <si>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</si>
  <si>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</si>
  <si>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</si>
  <si>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</si>
  <si>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</si>
  <si>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</si>
  <si>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</si>
  <si>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</si>
  <si>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</si>
  <si>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</si>
  <si>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</si>
  <si>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</si>
  <si>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</si>
  <si>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</si>
  <si>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</si>
  <si>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</si>
  <si>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</si>
  <si>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</si>
  <si>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</si>
  <si>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</si>
  <si>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</si>
  <si>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</si>
  <si>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</si>
  <si>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</si>
  <si>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</si>
  <si>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</si>
  <si>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</si>
  <si>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</si>
  <si>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</si>
  <si>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</si>
  <si>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</si>
  <si>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</si>
  <si>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</si>
  <si>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</si>
  <si>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</si>
  <si>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</si>
  <si>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</si>
  <si>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</si>
  <si>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</si>
  <si>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</si>
  <si>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</si>
  <si>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</si>
  <si>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</si>
  <si>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</si>
  <si>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</si>
  <si>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</si>
  <si>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</si>
  <si>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</si>
  <si>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</si>
  <si>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</si>
  <si>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</si>
  <si>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</si>
  <si>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</si>
  <si>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</si>
  <si>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</si>
  <si>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</si>
  <si>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</si>
  <si>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</si>
  <si>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</si>
  <si>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</si>
  <si>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</si>
  <si>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</si>
  <si>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</si>
  <si>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</si>
  <si>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</si>
  <si>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</si>
  <si>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</si>
  <si>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</si>
  <si>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</si>
  <si>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</si>
  <si>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</si>
  <si>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</si>
  <si>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</si>
  <si>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</si>
  <si>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</si>
  <si>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</si>
  <si>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</si>
  <si>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</si>
  <si>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</si>
  <si>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</si>
  <si>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</si>
  <si>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</si>
  <si>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</si>
  <si>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</si>
  <si>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</si>
  <si>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</si>
  <si>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</si>
  <si>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</si>
  <si>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</si>
  <si>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</si>
  <si>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</si>
  <si>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</si>
  <si>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</si>
  <si>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</si>
  <si>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</si>
  <si>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</si>
  <si>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</si>
  <si>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</si>
  <si>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</si>
  <si>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</si>
  <si>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</si>
  <si>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</si>
  <si>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</si>
  <si>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</si>
  <si>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</si>
  <si>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</si>
  <si>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</si>
  <si>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</si>
  <si>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</si>
  <si>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</si>
  <si>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</si>
  <si>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</si>
  <si>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</si>
  <si>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</si>
  <si>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</si>
  <si>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</si>
  <si>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</si>
  <si>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</si>
  <si>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</si>
  <si>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</si>
  <si>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</si>
  <si>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</si>
  <si>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</si>
  <si>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</si>
  <si>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</si>
  <si>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</si>
  <si>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</si>
  <si>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</si>
  <si>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</si>
  <si>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</si>
  <si>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</si>
  <si>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</si>
  <si>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</si>
  <si>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</si>
  <si>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</si>
  <si>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</si>
  <si>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</si>
  <si>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</si>
  <si>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</si>
  <si>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</si>
  <si>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</si>
  <si>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</si>
  <si>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</si>
  <si>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</si>
  <si>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</si>
  <si>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</si>
  <si>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</si>
  <si>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</si>
  <si>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</si>
  <si>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</si>
  <si>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</si>
  <si>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</si>
  <si>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</si>
  <si>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</si>
  <si>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</si>
  <si>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</si>
  <si>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</si>
  <si>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</si>
  <si>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</si>
  <si>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</si>
  <si>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</si>
  <si>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</si>
  <si>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DEEPA HOSPITAL,SALEM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</si>
</sst>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2" t="s">
        <v>344</v>
      </c>
      <c r="C2" s="93"/>
      <c r="D2" s="93"/>
      <c r="E2" s="93"/>
      <c r="F2" s="94"/>
    </row>
    <row r="3" spans="2:6" ht="18.75" x14ac:dyDescent="0.3">
      <c r="B3" s="95" t="s">
        <v>340</v>
      </c>
      <c r="C3" s="96"/>
      <c r="D3" s="96"/>
      <c r="E3" s="96"/>
      <c r="F3" s="97"/>
    </row>
    <row r="4" spans="2:6" ht="34.5" x14ac:dyDescent="0.3">
      <c r="B4" s="99" t="s">
        <v>0</v>
      </c>
      <c r="C4" s="100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1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32</v>
      </c>
    </row>
    <row r="63" spans="2:6" x14ac:dyDescent="0.3">
      <c r="B63" s="1"/>
      <c r="C63" s="26"/>
      <c r="D63" s="1"/>
      <c r="E63" s="1"/>
    </row>
    <row r="64" spans="2:6" ht="18.75" x14ac:dyDescent="0.3">
      <c r="B64" s="101"/>
      <c r="C64" s="101"/>
      <c r="D64" s="101"/>
      <c r="E64" s="101"/>
      <c r="F64" s="101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1"/>
      <c r="C66" s="91"/>
      <c r="D66" s="91"/>
      <c r="E66" s="1"/>
    </row>
    <row r="67" spans="2:6" ht="20.25" customHeight="1" x14ac:dyDescent="0.3">
      <c r="B67" s="98"/>
      <c r="C67" s="98"/>
      <c r="D67" s="98"/>
      <c r="E67" s="1"/>
    </row>
    <row r="68" spans="2:6" ht="34.5" customHeight="1" x14ac:dyDescent="0.3">
      <c r="B68" s="91"/>
      <c r="C68" s="91"/>
      <c r="D68" s="91"/>
      <c r="E68" s="1"/>
    </row>
    <row r="69" spans="2:6" ht="25.5" customHeight="1" x14ac:dyDescent="0.3">
      <c r="B69" s="90"/>
      <c r="C69" s="90"/>
      <c r="D69" s="90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4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/>
    </row>
    <row r="15" spans="2:6" ht="47.25" x14ac:dyDescent="0.25">
      <c r="B15" s="59"/>
      <c r="C15" s="60"/>
      <c r="D15" s="61" t="s">
        <v>167</v>
      </c>
      <c r="E15" s="47">
        <v>1</v>
      </c>
      <c r="F15" s="58"/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25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124" workbookViewId="0">
      <selection activeCell="D133" sqref="D133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10" t="s">
        <v>291</v>
      </c>
      <c r="D1" s="110" t="s">
        <v>289</v>
      </c>
    </row>
    <row r="2" spans="1:4" x14ac:dyDescent="0.25">
      <c r="A2" s="105"/>
      <c r="B2" s="105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2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v>6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10" t="s">
        <v>291</v>
      </c>
      <c r="D16" s="110" t="s">
        <v>289</v>
      </c>
    </row>
    <row r="17" spans="1:4" x14ac:dyDescent="0.25">
      <c r="A17" s="105"/>
      <c r="B17" s="105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/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/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2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6</v>
      </c>
    </row>
    <row r="26" spans="1:4" x14ac:dyDescent="0.25">
      <c r="A26" s="69"/>
      <c r="B26" s="83"/>
      <c r="C26" s="69"/>
      <c r="D26" s="47">
        <f>D25*2</f>
        <v>12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2</v>
      </c>
    </row>
    <row r="32" spans="1:4" x14ac:dyDescent="0.25">
      <c r="A32" s="69">
        <v>4</v>
      </c>
      <c r="B32" s="72" t="s">
        <v>58</v>
      </c>
      <c r="C32" s="69">
        <v>2</v>
      </c>
      <c r="D32" s="69"/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/>
    </row>
    <row r="35" spans="1:4" x14ac:dyDescent="0.25">
      <c r="A35" s="69">
        <v>7</v>
      </c>
      <c r="B35" s="72" t="s">
        <v>60</v>
      </c>
      <c r="C35" s="69">
        <v>4</v>
      </c>
      <c r="D35" s="69"/>
    </row>
    <row r="36" spans="1:4" x14ac:dyDescent="0.25">
      <c r="A36" s="69">
        <v>8</v>
      </c>
      <c r="B36" s="72" t="s">
        <v>61</v>
      </c>
      <c r="C36" s="69">
        <v>2</v>
      </c>
      <c r="D36" s="69"/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10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8" t="s">
        <v>63</v>
      </c>
      <c r="B41" s="108" t="s">
        <v>329</v>
      </c>
      <c r="C41" s="110" t="s">
        <v>291</v>
      </c>
      <c r="D41" s="110" t="s">
        <v>289</v>
      </c>
    </row>
    <row r="42" spans="1:4" x14ac:dyDescent="0.25">
      <c r="A42" s="109"/>
      <c r="B42" s="109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/>
    </row>
    <row r="51" spans="1:4" x14ac:dyDescent="0.25">
      <c r="A51" s="69">
        <v>9</v>
      </c>
      <c r="B51" s="78" t="s">
        <v>293</v>
      </c>
      <c r="C51" s="69">
        <v>2</v>
      </c>
      <c r="D51" s="69"/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14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5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/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/>
    </row>
    <row r="66" spans="1:4" x14ac:dyDescent="0.25">
      <c r="A66" s="69">
        <v>10</v>
      </c>
      <c r="B66" s="83" t="s">
        <v>193</v>
      </c>
      <c r="C66" s="69">
        <v>2</v>
      </c>
      <c r="D66" s="69">
        <v>2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14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5" t="s">
        <v>63</v>
      </c>
      <c r="B71" s="115" t="s">
        <v>330</v>
      </c>
      <c r="C71" s="110" t="s">
        <v>291</v>
      </c>
      <c r="D71" s="110" t="s">
        <v>289</v>
      </c>
    </row>
    <row r="72" spans="1:4" x14ac:dyDescent="0.25">
      <c r="A72" s="115"/>
      <c r="B72" s="115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/>
    </row>
    <row r="75" spans="1:4" x14ac:dyDescent="0.25">
      <c r="A75" s="69">
        <v>3</v>
      </c>
      <c r="B75" s="72" t="s">
        <v>71</v>
      </c>
      <c r="C75" s="69">
        <v>2</v>
      </c>
      <c r="D75" s="69"/>
    </row>
    <row r="76" spans="1:4" x14ac:dyDescent="0.25">
      <c r="A76" s="69">
        <v>4</v>
      </c>
      <c r="B76" s="72" t="s">
        <v>180</v>
      </c>
      <c r="C76" s="69">
        <v>4</v>
      </c>
      <c r="D76" s="69"/>
    </row>
    <row r="77" spans="1:4" x14ac:dyDescent="0.25">
      <c r="A77" s="69">
        <v>5</v>
      </c>
      <c r="B77" s="72" t="s">
        <v>181</v>
      </c>
      <c r="C77" s="69">
        <v>2</v>
      </c>
      <c r="D77" s="69"/>
    </row>
    <row r="78" spans="1:4" x14ac:dyDescent="0.25">
      <c r="A78" s="69">
        <v>6</v>
      </c>
      <c r="B78" s="72" t="s">
        <v>182</v>
      </c>
      <c r="C78" s="69">
        <v>2</v>
      </c>
      <c r="D78" s="69"/>
    </row>
    <row r="79" spans="1:4" x14ac:dyDescent="0.25">
      <c r="A79" s="69">
        <v>7</v>
      </c>
      <c r="B79" s="72" t="s">
        <v>183</v>
      </c>
      <c r="C79" s="69">
        <v>2</v>
      </c>
      <c r="D79" s="69"/>
    </row>
    <row r="80" spans="1:4" x14ac:dyDescent="0.25">
      <c r="A80" s="69">
        <v>8</v>
      </c>
      <c r="B80" s="72" t="s">
        <v>72</v>
      </c>
      <c r="C80" s="69">
        <v>2</v>
      </c>
      <c r="D80" s="69"/>
    </row>
    <row r="81" spans="1:4" x14ac:dyDescent="0.25">
      <c r="A81" s="69">
        <v>9</v>
      </c>
      <c r="B81" s="72" t="s">
        <v>73</v>
      </c>
      <c r="C81" s="69">
        <v>2</v>
      </c>
      <c r="D81" s="69"/>
    </row>
    <row r="82" spans="1:4" x14ac:dyDescent="0.25">
      <c r="A82" s="69">
        <v>10</v>
      </c>
      <c r="B82" s="72" t="s">
        <v>74</v>
      </c>
      <c r="C82" s="69">
        <v>2</v>
      </c>
      <c r="D82" s="69"/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5" t="s">
        <v>63</v>
      </c>
      <c r="B86" s="108" t="s">
        <v>286</v>
      </c>
      <c r="C86" s="110" t="s">
        <v>291</v>
      </c>
      <c r="D86" s="110" t="s">
        <v>289</v>
      </c>
    </row>
    <row r="87" spans="1:4" x14ac:dyDescent="0.25">
      <c r="A87" s="115"/>
      <c r="B87" s="109"/>
      <c r="C87" s="111"/>
      <c r="D87" s="111"/>
    </row>
    <row r="88" spans="1:4" x14ac:dyDescent="0.25">
      <c r="A88" s="87">
        <v>1</v>
      </c>
      <c r="B88" s="72" t="s">
        <v>75</v>
      </c>
      <c r="C88" s="69">
        <v>1</v>
      </c>
      <c r="D88" s="69">
        <v>1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1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1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1</v>
      </c>
    </row>
    <row r="92" spans="1:4" x14ac:dyDescent="0.25">
      <c r="A92" s="87">
        <v>5</v>
      </c>
      <c r="B92" s="78" t="s">
        <v>79</v>
      </c>
      <c r="C92" s="87">
        <v>1</v>
      </c>
      <c r="D92" s="69"/>
    </row>
    <row r="93" spans="1:4" x14ac:dyDescent="0.25">
      <c r="A93" s="87">
        <v>6</v>
      </c>
      <c r="B93" s="78" t="s">
        <v>184</v>
      </c>
      <c r="C93" s="87">
        <v>1</v>
      </c>
      <c r="D93" s="69">
        <v>1</v>
      </c>
    </row>
    <row r="94" spans="1:4" ht="31.5" x14ac:dyDescent="0.25">
      <c r="A94" s="87">
        <v>7</v>
      </c>
      <c r="B94" s="72" t="s">
        <v>185</v>
      </c>
      <c r="C94" s="87">
        <v>1</v>
      </c>
      <c r="D94" s="69"/>
    </row>
    <row r="95" spans="1:4" x14ac:dyDescent="0.25">
      <c r="A95" s="87">
        <v>8</v>
      </c>
      <c r="B95" s="78" t="s">
        <v>80</v>
      </c>
      <c r="C95" s="87">
        <v>1</v>
      </c>
      <c r="D95" s="69">
        <v>1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1</v>
      </c>
    </row>
    <row r="97" spans="1:4" x14ac:dyDescent="0.25">
      <c r="A97" s="87">
        <v>10</v>
      </c>
      <c r="B97" s="78" t="s">
        <v>82</v>
      </c>
      <c r="C97" s="87">
        <v>1</v>
      </c>
      <c r="D97" s="69"/>
    </row>
    <row r="98" spans="1:4" x14ac:dyDescent="0.25">
      <c r="A98" s="87">
        <v>11</v>
      </c>
      <c r="B98" s="78" t="s">
        <v>83</v>
      </c>
      <c r="C98" s="87">
        <v>1</v>
      </c>
      <c r="D98" s="69"/>
    </row>
    <row r="99" spans="1:4" x14ac:dyDescent="0.25">
      <c r="A99" s="87">
        <v>12</v>
      </c>
      <c r="B99" s="78" t="s">
        <v>186</v>
      </c>
      <c r="C99" s="87">
        <v>1</v>
      </c>
      <c r="D99" s="69"/>
    </row>
    <row r="100" spans="1:4" x14ac:dyDescent="0.25">
      <c r="A100" s="87">
        <v>13</v>
      </c>
      <c r="B100" s="78" t="s">
        <v>187</v>
      </c>
      <c r="C100" s="87">
        <v>1</v>
      </c>
      <c r="D100" s="69"/>
    </row>
    <row r="101" spans="1:4" x14ac:dyDescent="0.25">
      <c r="A101" s="87">
        <v>14</v>
      </c>
      <c r="B101" s="78" t="s">
        <v>188</v>
      </c>
      <c r="C101" s="87">
        <v>1</v>
      </c>
      <c r="D101" s="69"/>
    </row>
    <row r="102" spans="1:4" x14ac:dyDescent="0.25">
      <c r="A102" s="87">
        <v>15</v>
      </c>
      <c r="B102" s="78" t="s">
        <v>189</v>
      </c>
      <c r="C102" s="87">
        <v>1</v>
      </c>
      <c r="D102" s="69"/>
    </row>
    <row r="103" spans="1:4" x14ac:dyDescent="0.25">
      <c r="A103" s="87">
        <v>16</v>
      </c>
      <c r="B103" s="78" t="s">
        <v>190</v>
      </c>
      <c r="C103" s="87">
        <v>1</v>
      </c>
      <c r="D103" s="69"/>
    </row>
    <row r="104" spans="1:4" x14ac:dyDescent="0.25">
      <c r="A104" s="87">
        <v>17</v>
      </c>
      <c r="B104" s="72" t="s">
        <v>84</v>
      </c>
      <c r="C104" s="87">
        <v>1</v>
      </c>
      <c r="D104" s="69">
        <v>1</v>
      </c>
    </row>
    <row r="105" spans="1:4" x14ac:dyDescent="0.25">
      <c r="A105" s="87">
        <v>18</v>
      </c>
      <c r="B105" s="72" t="s">
        <v>85</v>
      </c>
      <c r="C105" s="87">
        <v>1</v>
      </c>
      <c r="D105" s="69"/>
    </row>
    <row r="106" spans="1:4" x14ac:dyDescent="0.25">
      <c r="A106" s="87">
        <v>19</v>
      </c>
      <c r="B106" s="72" t="s">
        <v>86</v>
      </c>
      <c r="C106" s="69">
        <v>1</v>
      </c>
      <c r="D106" s="69"/>
    </row>
    <row r="107" spans="1:4" x14ac:dyDescent="0.25">
      <c r="A107" s="87">
        <v>20</v>
      </c>
      <c r="B107" s="72" t="s">
        <v>87</v>
      </c>
      <c r="C107" s="69">
        <v>1</v>
      </c>
      <c r="D107" s="69">
        <v>1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9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10" t="s">
        <v>55</v>
      </c>
      <c r="B111" s="110" t="s">
        <v>331</v>
      </c>
      <c r="C111" s="110" t="s">
        <v>291</v>
      </c>
      <c r="D111" s="110" t="s">
        <v>289</v>
      </c>
    </row>
    <row r="112" spans="1:4" x14ac:dyDescent="0.25">
      <c r="A112" s="111"/>
      <c r="B112" s="111"/>
      <c r="C112" s="111"/>
      <c r="D112" s="111"/>
    </row>
    <row r="113" spans="1:4" x14ac:dyDescent="0.25">
      <c r="A113" s="69">
        <v>1</v>
      </c>
      <c r="B113" s="72" t="s">
        <v>210</v>
      </c>
      <c r="C113" s="69">
        <v>2</v>
      </c>
      <c r="D113" s="69"/>
    </row>
    <row r="114" spans="1:4" x14ac:dyDescent="0.25">
      <c r="A114" s="69">
        <v>2</v>
      </c>
      <c r="B114" s="72" t="s">
        <v>204</v>
      </c>
      <c r="C114" s="69">
        <v>2</v>
      </c>
      <c r="D114" s="69">
        <v>2</v>
      </c>
    </row>
    <row r="115" spans="1:4" x14ac:dyDescent="0.25">
      <c r="A115" s="69">
        <v>3</v>
      </c>
      <c r="B115" s="72" t="s">
        <v>207</v>
      </c>
      <c r="C115" s="69">
        <v>2</v>
      </c>
      <c r="D115" s="69"/>
    </row>
    <row r="116" spans="1:4" x14ac:dyDescent="0.25">
      <c r="A116" s="69">
        <v>4</v>
      </c>
      <c r="B116" s="72" t="s">
        <v>205</v>
      </c>
      <c r="C116" s="69">
        <v>2</v>
      </c>
      <c r="D116" s="69"/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/>
    </row>
    <row r="119" spans="1:4" x14ac:dyDescent="0.25">
      <c r="A119" s="69">
        <v>7</v>
      </c>
      <c r="B119" s="72" t="s">
        <v>211</v>
      </c>
      <c r="C119" s="69">
        <v>2</v>
      </c>
      <c r="D119" s="69">
        <v>2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2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2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2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2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12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10" t="s">
        <v>291</v>
      </c>
      <c r="D127" s="110" t="s">
        <v>289</v>
      </c>
    </row>
    <row r="128" spans="1:4" x14ac:dyDescent="0.25">
      <c r="A128" s="105"/>
      <c r="B128" s="105"/>
      <c r="C128" s="111"/>
      <c r="D128" s="111"/>
    </row>
    <row r="129" spans="1:4" x14ac:dyDescent="0.25">
      <c r="A129" s="69">
        <v>1</v>
      </c>
      <c r="B129" s="72" t="s">
        <v>253</v>
      </c>
      <c r="C129" s="69">
        <v>2</v>
      </c>
      <c r="D129" s="69"/>
    </row>
    <row r="130" spans="1:4" x14ac:dyDescent="0.25">
      <c r="A130" s="69">
        <v>2</v>
      </c>
      <c r="B130" s="72" t="s">
        <v>64</v>
      </c>
      <c r="C130" s="69">
        <v>2</v>
      </c>
      <c r="D130" s="69"/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>
        <v>2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/>
    </row>
    <row r="134" spans="1:4" ht="31.5" x14ac:dyDescent="0.25">
      <c r="A134" s="69">
        <v>5</v>
      </c>
      <c r="B134" s="78" t="s">
        <v>271</v>
      </c>
      <c r="C134" s="69">
        <v>2</v>
      </c>
      <c r="D134" s="69"/>
    </row>
    <row r="135" spans="1:4" ht="31.5" x14ac:dyDescent="0.25">
      <c r="A135" s="69">
        <v>6</v>
      </c>
      <c r="B135" s="72" t="s">
        <v>317</v>
      </c>
      <c r="C135" s="69">
        <v>3</v>
      </c>
      <c r="D135" s="69"/>
    </row>
    <row r="136" spans="1:4" x14ac:dyDescent="0.25">
      <c r="A136" s="69">
        <v>7</v>
      </c>
      <c r="B136" s="72" t="s">
        <v>319</v>
      </c>
      <c r="C136" s="69">
        <v>3</v>
      </c>
      <c r="D136" s="69"/>
    </row>
    <row r="137" spans="1:4" x14ac:dyDescent="0.25">
      <c r="A137" s="69">
        <v>8</v>
      </c>
      <c r="B137" s="72" t="s">
        <v>318</v>
      </c>
      <c r="C137" s="69">
        <v>2</v>
      </c>
      <c r="D137" s="69"/>
    </row>
    <row r="138" spans="1:4" x14ac:dyDescent="0.25">
      <c r="A138" s="69"/>
      <c r="B138" s="72" t="s">
        <v>51</v>
      </c>
      <c r="C138" s="47">
        <v>16</v>
      </c>
      <c r="D138" s="47">
        <f>SUM(D132:D137)</f>
        <v>2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/>
    </row>
    <row r="141" spans="1:4" x14ac:dyDescent="0.25">
      <c r="A141" s="69">
        <v>10</v>
      </c>
      <c r="B141" s="72" t="s">
        <v>100</v>
      </c>
      <c r="C141" s="69">
        <v>2</v>
      </c>
      <c r="D141" s="69"/>
    </row>
    <row r="142" spans="1:4" x14ac:dyDescent="0.25">
      <c r="A142" s="69">
        <v>11</v>
      </c>
      <c r="B142" s="72" t="s">
        <v>101</v>
      </c>
      <c r="C142" s="69">
        <v>2</v>
      </c>
      <c r="D142" s="69"/>
    </row>
    <row r="143" spans="1:4" x14ac:dyDescent="0.25">
      <c r="A143" s="69">
        <v>12</v>
      </c>
      <c r="B143" s="72" t="s">
        <v>215</v>
      </c>
      <c r="C143" s="69">
        <v>2</v>
      </c>
      <c r="D143" s="69"/>
    </row>
    <row r="144" spans="1:4" x14ac:dyDescent="0.25">
      <c r="A144" s="69">
        <v>13</v>
      </c>
      <c r="B144" s="72" t="s">
        <v>102</v>
      </c>
      <c r="C144" s="69">
        <v>2</v>
      </c>
      <c r="D144" s="69"/>
    </row>
    <row r="145" spans="1:4" x14ac:dyDescent="0.25">
      <c r="A145" s="69">
        <v>14</v>
      </c>
      <c r="B145" s="72" t="s">
        <v>103</v>
      </c>
      <c r="C145" s="69">
        <v>2</v>
      </c>
      <c r="D145" s="69"/>
    </row>
    <row r="146" spans="1:4" x14ac:dyDescent="0.25">
      <c r="A146" s="69">
        <v>15</v>
      </c>
      <c r="B146" s="72" t="s">
        <v>214</v>
      </c>
      <c r="C146" s="69">
        <v>2</v>
      </c>
      <c r="D146" s="69"/>
    </row>
    <row r="147" spans="1:4" x14ac:dyDescent="0.25">
      <c r="A147" s="85">
        <v>16</v>
      </c>
      <c r="B147" s="72" t="s">
        <v>216</v>
      </c>
      <c r="C147" s="69">
        <v>2</v>
      </c>
      <c r="D147" s="69"/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/>
    </row>
    <row r="151" spans="1:4" x14ac:dyDescent="0.25">
      <c r="A151" s="69">
        <v>18</v>
      </c>
      <c r="B151" s="72" t="s">
        <v>217</v>
      </c>
      <c r="C151" s="69">
        <v>2</v>
      </c>
      <c r="D151" s="69"/>
    </row>
    <row r="152" spans="1:4" x14ac:dyDescent="0.25">
      <c r="A152" s="69">
        <v>19</v>
      </c>
      <c r="B152" s="72" t="s">
        <v>218</v>
      </c>
      <c r="C152" s="69">
        <v>4</v>
      </c>
      <c r="D152" s="69"/>
    </row>
    <row r="153" spans="1:4" x14ac:dyDescent="0.25">
      <c r="A153" s="69">
        <v>20</v>
      </c>
      <c r="B153" s="82" t="s">
        <v>308</v>
      </c>
      <c r="C153" s="69">
        <v>4</v>
      </c>
      <c r="D153" s="69"/>
    </row>
    <row r="154" spans="1:4" x14ac:dyDescent="0.25">
      <c r="A154" s="69">
        <v>21</v>
      </c>
      <c r="B154" s="72" t="s">
        <v>219</v>
      </c>
      <c r="C154" s="69">
        <v>2</v>
      </c>
      <c r="D154" s="69"/>
    </row>
    <row r="155" spans="1:4" x14ac:dyDescent="0.25">
      <c r="A155" s="53">
        <v>22</v>
      </c>
      <c r="B155" s="72" t="s">
        <v>220</v>
      </c>
      <c r="C155" s="69">
        <v>2</v>
      </c>
      <c r="D155" s="69"/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2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10" t="s">
        <v>291</v>
      </c>
      <c r="D160" s="110" t="s">
        <v>289</v>
      </c>
    </row>
    <row r="161" spans="1:4" x14ac:dyDescent="0.25">
      <c r="A161" s="105"/>
      <c r="B161" s="105"/>
      <c r="C161" s="111"/>
      <c r="D161" s="111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2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2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2</v>
      </c>
    </row>
    <row r="165" spans="1:4" x14ac:dyDescent="0.25">
      <c r="A165" s="69">
        <v>4</v>
      </c>
      <c r="B165" s="72" t="s">
        <v>295</v>
      </c>
      <c r="C165" s="69">
        <v>2</v>
      </c>
      <c r="D165" s="69"/>
    </row>
    <row r="166" spans="1:4" x14ac:dyDescent="0.25">
      <c r="A166" s="69">
        <v>5</v>
      </c>
      <c r="B166" s="72" t="s">
        <v>258</v>
      </c>
      <c r="C166" s="69">
        <v>2</v>
      </c>
      <c r="D166" s="69"/>
    </row>
    <row r="167" spans="1:4" x14ac:dyDescent="0.25">
      <c r="A167" s="69">
        <v>6</v>
      </c>
      <c r="B167" s="72" t="s">
        <v>107</v>
      </c>
      <c r="C167" s="69">
        <v>2</v>
      </c>
      <c r="D167" s="69"/>
    </row>
    <row r="168" spans="1:4" x14ac:dyDescent="0.25">
      <c r="A168" s="69">
        <v>7</v>
      </c>
      <c r="B168" s="72" t="s">
        <v>222</v>
      </c>
      <c r="C168" s="69">
        <v>2</v>
      </c>
      <c r="D168" s="69">
        <v>2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2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2</v>
      </c>
    </row>
    <row r="171" spans="1:4" x14ac:dyDescent="0.25">
      <c r="A171" s="69">
        <v>10</v>
      </c>
      <c r="B171" s="72" t="s">
        <v>227</v>
      </c>
      <c r="C171" s="69">
        <v>2</v>
      </c>
      <c r="D171" s="69"/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12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10" t="s">
        <v>291</v>
      </c>
      <c r="D176" s="110" t="s">
        <v>289</v>
      </c>
    </row>
    <row r="177" spans="1:4" x14ac:dyDescent="0.25">
      <c r="A177" s="105"/>
      <c r="B177" s="105"/>
      <c r="C177" s="111"/>
      <c r="D177" s="111"/>
    </row>
    <row r="178" spans="1:4" x14ac:dyDescent="0.25">
      <c r="A178" s="69">
        <v>1</v>
      </c>
      <c r="B178" s="83" t="s">
        <v>309</v>
      </c>
      <c r="C178" s="69">
        <v>2</v>
      </c>
      <c r="D178" s="69">
        <v>2</v>
      </c>
    </row>
    <row r="179" spans="1:4" x14ac:dyDescent="0.25">
      <c r="A179" s="69">
        <v>2</v>
      </c>
      <c r="B179" s="83" t="s">
        <v>310</v>
      </c>
      <c r="C179" s="69">
        <v>2</v>
      </c>
      <c r="D179" s="69">
        <v>2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69"/>
    </row>
    <row r="181" spans="1:4" x14ac:dyDescent="0.25">
      <c r="A181" s="69">
        <v>4</v>
      </c>
      <c r="B181" s="83" t="s">
        <v>235</v>
      </c>
      <c r="C181" s="69">
        <v>2</v>
      </c>
      <c r="D181" s="69"/>
    </row>
    <row r="182" spans="1:4" x14ac:dyDescent="0.25">
      <c r="A182" s="69">
        <v>5</v>
      </c>
      <c r="B182" s="83" t="s">
        <v>91</v>
      </c>
      <c r="C182" s="69">
        <v>2</v>
      </c>
      <c r="D182" s="69">
        <v>2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6</v>
      </c>
    </row>
    <row r="184" spans="1:4" x14ac:dyDescent="0.25">
      <c r="A184" s="72"/>
      <c r="B184" s="72"/>
      <c r="C184" s="69"/>
      <c r="D184" s="47">
        <f>D183*2</f>
        <v>12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10" t="s">
        <v>291</v>
      </c>
      <c r="D188" s="110" t="s">
        <v>289</v>
      </c>
    </row>
    <row r="189" spans="1:4" x14ac:dyDescent="0.25">
      <c r="A189" s="105"/>
      <c r="B189" s="105"/>
      <c r="C189" s="111"/>
      <c r="D189" s="111"/>
    </row>
    <row r="190" spans="1:4" x14ac:dyDescent="0.25">
      <c r="A190" s="69">
        <v>1</v>
      </c>
      <c r="B190" s="72" t="s">
        <v>241</v>
      </c>
      <c r="C190" s="69">
        <v>2</v>
      </c>
      <c r="D190" s="69">
        <v>2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/>
    </row>
    <row r="192" spans="1:4" x14ac:dyDescent="0.25">
      <c r="A192" s="69">
        <v>3</v>
      </c>
      <c r="B192" s="72" t="s">
        <v>242</v>
      </c>
      <c r="C192" s="69">
        <v>2</v>
      </c>
      <c r="D192" s="69">
        <v>2</v>
      </c>
    </row>
    <row r="193" spans="1:4" x14ac:dyDescent="0.25">
      <c r="A193" s="69">
        <v>4</v>
      </c>
      <c r="B193" s="72" t="s">
        <v>131</v>
      </c>
      <c r="C193" s="69">
        <v>2</v>
      </c>
      <c r="D193" s="69"/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2</v>
      </c>
    </row>
    <row r="195" spans="1:4" x14ac:dyDescent="0.25">
      <c r="A195" s="69">
        <v>6</v>
      </c>
      <c r="B195" s="72" t="s">
        <v>314</v>
      </c>
      <c r="C195" s="69">
        <v>3</v>
      </c>
      <c r="D195" s="69"/>
    </row>
    <row r="196" spans="1:4" ht="31.5" x14ac:dyDescent="0.25">
      <c r="A196" s="69">
        <v>7</v>
      </c>
      <c r="B196" s="72" t="s">
        <v>264</v>
      </c>
      <c r="C196" s="69">
        <v>2</v>
      </c>
      <c r="D196" s="69"/>
    </row>
    <row r="197" spans="1:4" x14ac:dyDescent="0.25">
      <c r="A197" s="69">
        <v>8</v>
      </c>
      <c r="B197" s="72" t="s">
        <v>244</v>
      </c>
      <c r="C197" s="69">
        <v>2</v>
      </c>
      <c r="D197" s="69"/>
    </row>
    <row r="198" spans="1:4" x14ac:dyDescent="0.25">
      <c r="A198" s="69">
        <v>9</v>
      </c>
      <c r="B198" s="72" t="s">
        <v>243</v>
      </c>
      <c r="C198" s="69">
        <v>3</v>
      </c>
      <c r="D198" s="69"/>
    </row>
    <row r="199" spans="1:4" x14ac:dyDescent="0.25">
      <c r="A199" s="69">
        <v>10</v>
      </c>
      <c r="B199" s="72" t="s">
        <v>132</v>
      </c>
      <c r="C199" s="69">
        <v>2</v>
      </c>
      <c r="D199" s="69"/>
    </row>
    <row r="200" spans="1:4" x14ac:dyDescent="0.25">
      <c r="A200" s="69">
        <v>11</v>
      </c>
      <c r="B200" s="72" t="s">
        <v>133</v>
      </c>
      <c r="C200" s="69">
        <v>2</v>
      </c>
      <c r="D200" s="69"/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6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10" t="s">
        <v>291</v>
      </c>
      <c r="D203" s="110" t="s">
        <v>289</v>
      </c>
    </row>
    <row r="204" spans="1:4" x14ac:dyDescent="0.25">
      <c r="A204" s="105"/>
      <c r="B204" s="105"/>
      <c r="C204" s="111"/>
      <c r="D204" s="111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2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/>
    </row>
    <row r="208" spans="1:4" x14ac:dyDescent="0.25">
      <c r="A208" s="69">
        <v>4</v>
      </c>
      <c r="B208" s="72" t="s">
        <v>136</v>
      </c>
      <c r="C208" s="116">
        <v>2</v>
      </c>
      <c r="D208" s="69">
        <v>2</v>
      </c>
    </row>
    <row r="209" spans="1:4" x14ac:dyDescent="0.25">
      <c r="A209" s="69">
        <v>5</v>
      </c>
      <c r="B209" s="72" t="s">
        <v>137</v>
      </c>
      <c r="C209" s="116"/>
      <c r="D209" s="69"/>
    </row>
    <row r="210" spans="1:4" x14ac:dyDescent="0.25">
      <c r="A210" s="69">
        <v>6</v>
      </c>
      <c r="B210" s="72" t="s">
        <v>265</v>
      </c>
      <c r="C210" s="69">
        <v>2</v>
      </c>
      <c r="D210" s="69"/>
    </row>
    <row r="211" spans="1:4" x14ac:dyDescent="0.25">
      <c r="A211" s="69">
        <v>7</v>
      </c>
      <c r="B211" s="72" t="s">
        <v>246</v>
      </c>
      <c r="C211" s="69">
        <v>2</v>
      </c>
      <c r="D211" s="69">
        <v>2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2</v>
      </c>
    </row>
    <row r="213" spans="1:4" x14ac:dyDescent="0.25">
      <c r="A213" s="69">
        <v>9</v>
      </c>
      <c r="B213" s="72" t="s">
        <v>247</v>
      </c>
      <c r="C213" s="69">
        <v>2</v>
      </c>
      <c r="D213" s="69"/>
    </row>
    <row r="214" spans="1:4" ht="31.5" x14ac:dyDescent="0.25">
      <c r="A214" s="69">
        <v>10</v>
      </c>
      <c r="B214" s="72" t="s">
        <v>315</v>
      </c>
      <c r="C214" s="69">
        <v>3</v>
      </c>
      <c r="D214" s="69"/>
    </row>
    <row r="215" spans="1:4" ht="31.5" x14ac:dyDescent="0.25">
      <c r="A215" s="69">
        <v>11</v>
      </c>
      <c r="B215" s="72" t="s">
        <v>316</v>
      </c>
      <c r="C215" s="69">
        <v>3</v>
      </c>
      <c r="D215" s="69"/>
    </row>
    <row r="216" spans="1:4" x14ac:dyDescent="0.25">
      <c r="A216" s="47"/>
      <c r="B216" s="47" t="s">
        <v>51</v>
      </c>
      <c r="C216" s="47">
        <v>20</v>
      </c>
      <c r="D216" s="47">
        <f>SUM(D206:D215)</f>
        <v>8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10" t="s">
        <v>291</v>
      </c>
      <c r="D219" s="110" t="s">
        <v>289</v>
      </c>
    </row>
    <row r="220" spans="1:4" x14ac:dyDescent="0.25">
      <c r="A220" s="105"/>
      <c r="B220" s="105"/>
      <c r="C220" s="111"/>
      <c r="D220" s="111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/>
    </row>
    <row r="224" spans="1:4" x14ac:dyDescent="0.25">
      <c r="A224" s="69">
        <v>4</v>
      </c>
      <c r="B224" s="83" t="s">
        <v>282</v>
      </c>
      <c r="C224" s="69">
        <v>2</v>
      </c>
      <c r="D224" s="69"/>
    </row>
    <row r="225" spans="1:4" x14ac:dyDescent="0.25">
      <c r="A225" s="69">
        <v>5</v>
      </c>
      <c r="B225" s="83" t="s">
        <v>284</v>
      </c>
      <c r="C225" s="69">
        <v>2</v>
      </c>
      <c r="D225" s="69"/>
    </row>
    <row r="226" spans="1:4" x14ac:dyDescent="0.25">
      <c r="A226" s="69">
        <v>6</v>
      </c>
      <c r="B226" s="83" t="s">
        <v>285</v>
      </c>
      <c r="C226" s="69">
        <v>2</v>
      </c>
      <c r="D226" s="69"/>
    </row>
    <row r="227" spans="1:4" ht="47.25" x14ac:dyDescent="0.25">
      <c r="A227" s="69">
        <v>7</v>
      </c>
      <c r="B227" s="83" t="s">
        <v>266</v>
      </c>
      <c r="C227" s="69">
        <v>2</v>
      </c>
      <c r="D227" s="69"/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10" t="s">
        <v>291</v>
      </c>
      <c r="D231" s="110" t="s">
        <v>289</v>
      </c>
    </row>
    <row r="232" spans="1:4" x14ac:dyDescent="0.25">
      <c r="A232" s="105"/>
      <c r="B232" s="105"/>
      <c r="C232" s="111"/>
      <c r="D232" s="111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/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6">
        <v>2</v>
      </c>
      <c r="D236" s="112"/>
    </row>
    <row r="237" spans="1:4" x14ac:dyDescent="0.25">
      <c r="A237" s="69">
        <v>5</v>
      </c>
      <c r="B237" s="72" t="s">
        <v>143</v>
      </c>
      <c r="C237" s="116"/>
      <c r="D237" s="113"/>
    </row>
    <row r="238" spans="1:4" x14ac:dyDescent="0.25">
      <c r="A238" s="69">
        <v>6</v>
      </c>
      <c r="B238" s="72" t="s">
        <v>144</v>
      </c>
      <c r="C238" s="116"/>
      <c r="D238" s="113"/>
    </row>
    <row r="239" spans="1:4" x14ac:dyDescent="0.25">
      <c r="A239" s="72">
        <v>7</v>
      </c>
      <c r="B239" s="72" t="s">
        <v>145</v>
      </c>
      <c r="C239" s="116"/>
      <c r="D239" s="113"/>
    </row>
    <row r="240" spans="1:4" x14ac:dyDescent="0.25">
      <c r="A240" s="69">
        <v>8</v>
      </c>
      <c r="B240" s="72" t="s">
        <v>146</v>
      </c>
      <c r="C240" s="116"/>
      <c r="D240" s="114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/>
    </row>
    <row r="243" spans="1:4" x14ac:dyDescent="0.25">
      <c r="A243" s="69">
        <v>10</v>
      </c>
      <c r="B243" s="72" t="s">
        <v>148</v>
      </c>
      <c r="C243" s="69">
        <v>2</v>
      </c>
      <c r="D243" s="69"/>
    </row>
    <row r="244" spans="1:4" x14ac:dyDescent="0.25">
      <c r="A244" s="69">
        <v>11</v>
      </c>
      <c r="B244" s="72" t="s">
        <v>149</v>
      </c>
      <c r="C244" s="116">
        <v>2</v>
      </c>
      <c r="D244" s="112"/>
    </row>
    <row r="245" spans="1:4" x14ac:dyDescent="0.25">
      <c r="A245" s="69">
        <v>12</v>
      </c>
      <c r="B245" s="72" t="s">
        <v>150</v>
      </c>
      <c r="C245" s="116"/>
      <c r="D245" s="113"/>
    </row>
    <row r="246" spans="1:4" ht="31.5" x14ac:dyDescent="0.25">
      <c r="A246" s="69">
        <v>13</v>
      </c>
      <c r="B246" s="72" t="s">
        <v>151</v>
      </c>
      <c r="C246" s="116"/>
      <c r="D246" s="113"/>
    </row>
    <row r="247" spans="1:4" x14ac:dyDescent="0.25">
      <c r="A247" s="69">
        <v>14</v>
      </c>
      <c r="B247" s="72" t="s">
        <v>152</v>
      </c>
      <c r="C247" s="116"/>
      <c r="D247" s="113"/>
    </row>
    <row r="248" spans="1:4" x14ac:dyDescent="0.25">
      <c r="A248" s="69">
        <v>15</v>
      </c>
      <c r="B248" s="72" t="s">
        <v>343</v>
      </c>
      <c r="C248" s="116"/>
      <c r="D248" s="113"/>
    </row>
    <row r="249" spans="1:4" x14ac:dyDescent="0.25">
      <c r="A249" s="69">
        <v>16</v>
      </c>
      <c r="B249" s="72" t="s">
        <v>153</v>
      </c>
      <c r="C249" s="116"/>
      <c r="D249" s="114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D1:D2"/>
    <mergeCell ref="D188:D189"/>
    <mergeCell ref="D203:D204"/>
    <mergeCell ref="D16:D17"/>
    <mergeCell ref="D219:D220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19" t="s">
        <v>55</v>
      </c>
      <c r="B1" s="119" t="s">
        <v>196</v>
      </c>
      <c r="C1" s="120" t="s">
        <v>291</v>
      </c>
      <c r="D1" s="117" t="s">
        <v>289</v>
      </c>
    </row>
    <row r="2" spans="1:4" s="16" customFormat="1" ht="17.25" x14ac:dyDescent="0.3">
      <c r="A2" s="119"/>
      <c r="B2" s="119"/>
      <c r="C2" s="121"/>
      <c r="D2" s="118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3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23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3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3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3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3"/>
      <c r="D75" s="14"/>
    </row>
    <row r="76" spans="1:4" s="31" customFormat="1" ht="17.25" x14ac:dyDescent="0.25">
      <c r="A76" s="34">
        <v>8</v>
      </c>
      <c r="B76" s="14" t="s">
        <v>124</v>
      </c>
      <c r="C76" s="123"/>
      <c r="D76" s="14"/>
    </row>
    <row r="77" spans="1:4" s="31" customFormat="1" ht="17.25" x14ac:dyDescent="0.25">
      <c r="A77" s="34">
        <v>9</v>
      </c>
      <c r="B77" s="14" t="s">
        <v>125</v>
      </c>
      <c r="C77" s="123"/>
      <c r="D77" s="14"/>
    </row>
    <row r="78" spans="1:4" s="31" customFormat="1" ht="17.25" x14ac:dyDescent="0.25">
      <c r="A78" s="34">
        <v>10</v>
      </c>
      <c r="B78" s="14" t="s">
        <v>126</v>
      </c>
      <c r="C78" s="123"/>
      <c r="D78" s="14"/>
    </row>
    <row r="79" spans="1:4" s="31" customFormat="1" ht="34.5" x14ac:dyDescent="0.25">
      <c r="A79" s="34">
        <v>11</v>
      </c>
      <c r="B79" s="14" t="s">
        <v>127</v>
      </c>
      <c r="C79" s="123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3"/>
      <c r="D80" s="14"/>
    </row>
    <row r="81" spans="1:4" s="31" customFormat="1" ht="17.25" x14ac:dyDescent="0.25">
      <c r="A81" s="34">
        <v>13</v>
      </c>
      <c r="B81" s="14" t="s">
        <v>129</v>
      </c>
      <c r="C81" s="123"/>
      <c r="D81" s="14"/>
    </row>
    <row r="82" spans="1:4" s="31" customFormat="1" ht="17.25" x14ac:dyDescent="0.25">
      <c r="A82" s="34">
        <v>14</v>
      </c>
      <c r="B82" s="14" t="s">
        <v>106</v>
      </c>
      <c r="C82" s="123"/>
      <c r="D82" s="14"/>
    </row>
    <row r="83" spans="1:4" s="31" customFormat="1" ht="34.5" x14ac:dyDescent="0.25">
      <c r="A83" s="34">
        <v>15</v>
      </c>
      <c r="B83" s="14" t="s">
        <v>130</v>
      </c>
      <c r="C83" s="123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2017-11-14T12:43:53Z</dcterms:modified>
</cp:coreProperties>
</file>